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<sst xmlns="http://schemas.openxmlformats.org/spreadsheetml/2006/main" count="873" uniqueCount="873">
  <si>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</si>
  <si>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独立行政法人地域医療機能推進機構 仙台南病院</t>
  </si>
  <si>
    <t>〒981-1103　仙台市太白区中田町字前沖１４３番</t>
  </si>
  <si>
    <t>病棟の建築時期と構造</t>
  </si>
  <si>
    <t>建物情報＼病棟名</t>
  </si>
  <si>
    <t>4階西病棟</t>
  </si>
  <si>
    <t>4階東病棟</t>
  </si>
  <si>
    <t>5階西病棟</t>
  </si>
  <si>
    <t>5階東病棟</t>
  </si>
  <si>
    <t>入院ドック</t>
  </si>
  <si>
    <t>様式１病院病棟票(1)</t>
  </si>
  <si>
    <t>建築時期</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</si>
  <si>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</si>
  <si>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</si>
  <si>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</si>
  <si>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</si>
  <si>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</si>
  <si>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</si>
  <si>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</si>
  <si>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</si>
  <si>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</si>
  <si>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</si>
  <si>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</si>
  <si>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</si>
  <si>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</si>
  <si>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</si>
  <si>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</si>
  <si>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</si>
  <si>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</si>
  <si>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</si>
  <si>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</si>
  <si>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</si>
  <si>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</si>
  <si>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</si>
  <si>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</si>
  <si>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</si>
  <si>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</si>
  <si>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</si>
  <si>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</si>
  <si>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</si>
  <si>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</si>
  <si>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</si>
  <si>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</si>
  <si>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</si>
  <si>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</si>
  <si>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</si>
  <si>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</si>
  <si>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</si>
  <si>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</si>
  <si>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</si>
  <si>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</si>
  <si>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</si>
  <si>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</si>
  <si>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</si>
  <si>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</si>
  <si>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</si>
  <si>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</si>
  <si>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</si>
  <si>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</si>
  <si>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</si>
  <si>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</si>
  <si>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</si>
  <si>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</si>
  <si>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</si>
  <si>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</si>
  <si>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</si>
  <si>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</si>
  <si>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</si>
  <si>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</si>
  <si>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</si>
  <si>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</si>
  <si>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</si>
  <si>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</si>
  <si>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</si>
  <si>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</si>
  <si>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</si>
  <si>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</si>
  <si>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</si>
  <si>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</si>
  <si>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</si>
  <si>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</si>
  <si>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</si>
  <si>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</si>
  <si>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</si>
  <si>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</si>
  <si>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</si>
  <si>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</si>
  <si>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</si>
  <si>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</si>
  <si>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</si>
  <si>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</si>
  <si>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</si>
  <si>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</si>
  <si>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</si>
  <si>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</si>
  <si>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</si>
  <si>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</si>
  <si>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</si>
  <si>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</si>
  <si>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</si>
  <si>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</si>
  <si>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</si>
  <si>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</si>
  <si>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</si>
  <si>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</si>
  <si>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</si>
  <si>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循環器内科</t>
  </si>
  <si>
    <t>外科</t>
  </si>
  <si>
    <t>様式１病院施設票(43)-2</t>
  </si>
  <si>
    <t>整形外科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</si>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</sst>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20</v>
      </c>
      <c r="O95" s="263" t="s">
        <v>18</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50</v>
      </c>
      <c r="N104" s="221">
        <v>50</v>
      </c>
      <c r="O104" s="221">
        <v>50</v>
      </c>
      <c r="P104" s="221">
        <v>9</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40</v>
      </c>
      <c r="M106" s="146">
        <v>50</v>
      </c>
      <c r="N106" s="221">
        <v>50</v>
      </c>
      <c r="O106" s="221">
        <v>49</v>
      </c>
      <c r="P106" s="221">
        <v>3</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40</v>
      </c>
      <c r="M107" s="146">
        <v>50</v>
      </c>
      <c r="N107" s="221">
        <v>50</v>
      </c>
      <c r="O107" s="221">
        <v>50</v>
      </c>
      <c r="P107" s="221">
        <v>6</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102</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39</v>
      </c>
      <c r="N120" s="224" t="s">
        <v>106</v>
      </c>
      <c r="O120" s="224" t="s">
        <v>107</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103</v>
      </c>
      <c r="M121" s="179" t="s">
        <v>39</v>
      </c>
      <c r="N121" s="224" t="s">
        <v>109</v>
      </c>
      <c r="O121" s="224" t="s">
        <v>110</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107</v>
      </c>
      <c r="M122" s="179" t="s">
        <v>39</v>
      </c>
      <c r="N122" s="224" t="s">
        <v>103</v>
      </c>
      <c r="O122" s="224" t="s">
        <v>109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116</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40</v>
      </c>
      <c r="M131" s="179">
        <v>50</v>
      </c>
      <c r="N131" s="224">
        <v>50</v>
      </c>
      <c r="O131" s="224">
        <v>50</v>
      </c>
      <c r="P131" s="224">
        <v>9</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19</v>
      </c>
      <c r="M186" s="181">
        <v>22</v>
      </c>
      <c r="N186" s="229">
        <v>20</v>
      </c>
      <c r="O186" s="229">
        <v>24</v>
      </c>
      <c r="P186" s="229">
        <v>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0.5</v>
      </c>
      <c r="M187" s="181">
        <v>0.4</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2</v>
      </c>
      <c r="M190" s="181">
        <v>2</v>
      </c>
      <c r="N190" s="229">
        <v>1</v>
      </c>
      <c r="O190" s="229">
        <v>1</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1.3</v>
      </c>
      <c r="N191" s="229">
        <v>0.8</v>
      </c>
      <c r="O191" s="229">
        <v>1.6</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6</v>
      </c>
      <c r="M216" s="239">
        <v>8</v>
      </c>
      <c r="N216" s="239">
        <v>20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4.1</v>
      </c>
      <c r="N217" s="199">
        <v>2.4</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0.4</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0.8</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7</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2</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8</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0.8</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2</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4</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463</v>
      </c>
      <c r="M314" s="289">
        <v>985</v>
      </c>
      <c r="N314" s="193">
        <v>694</v>
      </c>
      <c r="O314" s="193">
        <v>861</v>
      </c>
      <c r="P314" s="291">
        <v>10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435</v>
      </c>
      <c r="M315" s="181">
        <v>438</v>
      </c>
      <c r="N315" s="292">
        <v>271</v>
      </c>
      <c r="O315" s="292">
        <v>375</v>
      </c>
      <c r="P315" s="181">
        <v>10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28</v>
      </c>
      <c r="M316" s="181">
        <v>125</v>
      </c>
      <c r="N316" s="181">
        <v>118</v>
      </c>
      <c r="O316" s="181">
        <v>156</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422</v>
      </c>
      <c r="N317" s="181">
        <v>305</v>
      </c>
      <c r="O317" s="181">
        <v>330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11436</v>
      </c>
      <c r="M318" s="181">
        <v>15337</v>
      </c>
      <c r="N318" s="181">
        <v>15630</v>
      </c>
      <c r="O318" s="181">
        <v>14181</v>
      </c>
      <c r="P318" s="181">
        <v>10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478</v>
      </c>
      <c r="M319" s="181">
        <v>976</v>
      </c>
      <c r="N319" s="181">
        <v>689</v>
      </c>
      <c r="O319" s="181">
        <v>852</v>
      </c>
      <c r="P319" s="181">
        <v>10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463</v>
      </c>
      <c r="M327" s="181">
        <v>985</v>
      </c>
      <c r="N327" s="181">
        <v>694</v>
      </c>
      <c r="O327" s="181">
        <v>861</v>
      </c>
      <c r="P327" s="181">
        <v>10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319</v>
      </c>
      <c r="M328" s="181">
        <v>34</v>
      </c>
      <c r="N328" s="181">
        <v>41</v>
      </c>
      <c r="O328" s="181">
        <v>42</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140</v>
      </c>
      <c r="M329" s="181">
        <v>791</v>
      </c>
      <c r="N329" s="181">
        <v>505</v>
      </c>
      <c r="O329" s="181">
        <v>686</v>
      </c>
      <c r="P329" s="181">
        <v>10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4</v>
      </c>
      <c r="M330" s="181">
        <v>78</v>
      </c>
      <c r="N330" s="181">
        <v>104</v>
      </c>
      <c r="O330" s="181">
        <v>89</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82</v>
      </c>
      <c r="N331" s="181">
        <v>44</v>
      </c>
      <c r="O331" s="181">
        <v>44</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478</v>
      </c>
      <c r="M335" s="181">
        <v>976</v>
      </c>
      <c r="N335" s="181">
        <v>689</v>
      </c>
      <c r="O335" s="181">
        <v>852</v>
      </c>
      <c r="P335" s="181">
        <v>10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14</v>
      </c>
      <c r="M336" s="181">
        <v>107</v>
      </c>
      <c r="N336" s="181">
        <v>171</v>
      </c>
      <c r="O336" s="181">
        <v>147</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318</v>
      </c>
      <c r="M337" s="181">
        <v>674</v>
      </c>
      <c r="N337" s="181">
        <v>392</v>
      </c>
      <c r="O337" s="181">
        <v>574</v>
      </c>
      <c r="P337" s="181">
        <v>10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12</v>
      </c>
      <c r="M338" s="181">
        <v>36</v>
      </c>
      <c r="N338" s="181">
        <v>38</v>
      </c>
      <c r="O338" s="181">
        <v>35</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33</v>
      </c>
      <c r="M339" s="181">
        <v>42</v>
      </c>
      <c r="N339" s="181">
        <v>31</v>
      </c>
      <c r="O339" s="181">
        <v>18</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32</v>
      </c>
      <c r="M340" s="181">
        <v>11</v>
      </c>
      <c r="N340" s="181">
        <v>8</v>
      </c>
      <c r="O340" s="181">
        <v>7</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48</v>
      </c>
      <c r="M342" s="181">
        <v>35</v>
      </c>
      <c r="N342" s="181">
        <v>11</v>
      </c>
      <c r="O342" s="181">
        <v>29</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21</v>
      </c>
      <c r="M343" s="181">
        <v>71</v>
      </c>
      <c r="N343" s="181">
        <v>38</v>
      </c>
      <c r="O343" s="181">
        <v>42</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464</v>
      </c>
      <c r="M352" s="181">
        <v>869</v>
      </c>
      <c r="N352" s="229">
        <v>518</v>
      </c>
      <c r="O352" s="229">
        <v>705</v>
      </c>
      <c r="P352" s="229">
        <v>10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346</v>
      </c>
      <c r="M353" s="181">
        <v>781</v>
      </c>
      <c r="N353" s="229">
        <v>463</v>
      </c>
      <c r="O353" s="229">
        <v>647</v>
      </c>
      <c r="P353" s="229">
        <v>10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4</v>
      </c>
      <c r="O354" s="229">
        <v>4</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118</v>
      </c>
      <c r="M355" s="181">
        <v>85</v>
      </c>
      <c r="N355" s="229">
        <v>51</v>
      </c>
      <c r="O355" s="229">
        <v>54</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1130</v>
      </c>
      <c r="M393" s="185">
        <v>1414</v>
      </c>
      <c r="N393" s="185">
        <v>0</v>
      </c>
      <c r="O393" s="234">
        <v>1236</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6</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0</v>
      </c>
      <c r="M452" s="185">
        <v>0</v>
      </c>
      <c r="N452" s="185">
        <v>801</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v>
      </c>
      <c r="M479" s="185">
        <v>310</v>
      </c>
      <c r="N479" s="234">
        <v>5</v>
      </c>
      <c r="O479" s="234">
        <v>244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3</v>
      </c>
      <c r="M480" s="185">
        <v>2</v>
      </c>
      <c r="N480" s="234">
        <v>1</v>
      </c>
      <c r="O480" s="234">
        <v>34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1</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2</v>
      </c>
      <c r="M487" s="185">
        <v>2</v>
      </c>
      <c r="N487" s="234">
        <v>0</v>
      </c>
      <c r="O487" s="234">
        <v>8</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33</v>
      </c>
      <c r="M488" s="185">
        <v>314</v>
      </c>
      <c r="N488" s="234">
        <v>2</v>
      </c>
      <c r="O488" s="234">
        <v>168</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1</v>
      </c>
      <c r="M489" s="185">
        <v>1</v>
      </c>
      <c r="N489" s="234">
        <v>1</v>
      </c>
      <c r="O489" s="234">
        <v>43</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6</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157</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6</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153</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5</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101</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50</v>
      </c>
      <c r="N515" s="234">
        <v>0</v>
      </c>
      <c r="O515" s="234">
        <v>24</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35</v>
      </c>
      <c r="M516" s="185">
        <v>253</v>
      </c>
      <c r="N516" s="234">
        <v>0</v>
      </c>
      <c r="O516" s="234">
        <v>146</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22</v>
      </c>
      <c r="M519" s="185">
        <v>20</v>
      </c>
      <c r="N519" s="234">
        <v>34</v>
      </c>
      <c r="O519" s="234">
        <v>68</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1</v>
      </c>
      <c r="M521" s="185">
        <v>0</v>
      </c>
      <c r="N521" s="234">
        <v>0</v>
      </c>
      <c r="O521" s="234">
        <v>13</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265</v>
      </c>
      <c r="M547" s="185">
        <v>296</v>
      </c>
      <c r="N547" s="234">
        <v>233</v>
      </c>
      <c r="O547" s="234">
        <v>227</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61</v>
      </c>
      <c r="M548" s="185">
        <v>42</v>
      </c>
      <c r="N548" s="234">
        <v>32</v>
      </c>
      <c r="O548" s="234">
        <v>40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39</v>
      </c>
      <c r="M575" s="192" t="s">
        <v>601</v>
      </c>
      <c r="N575" s="192" t="s">
        <v>601</v>
      </c>
      <c r="O575" s="192" t="s">
        <v>601</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28.1</v>
      </c>
      <c r="N577" s="186">
        <v>22.4</v>
      </c>
      <c r="O577" s="186">
        <v>36.1</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15.7</v>
      </c>
      <c r="N578" s="186">
        <v>10.7</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12.3</v>
      </c>
      <c r="N579" s="186">
        <v>10.3</v>
      </c>
      <c r="O579" s="186">
        <v>25.9</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6</v>
      </c>
      <c r="N580" s="186">
        <v>5.6</v>
      </c>
      <c r="O580" s="186">
        <v>19.3</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3.7</v>
      </c>
      <c r="N581" s="186">
        <v>0.1</v>
      </c>
      <c r="O581" s="186">
        <v>5.5</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16.6</v>
      </c>
      <c r="N582" s="186">
        <v>10.7</v>
      </c>
      <c r="O582" s="186">
        <v>30.1</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15.8</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4.7</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2.1</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0.1</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2.2</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49</v>
      </c>
      <c r="M605" s="185">
        <v>62</v>
      </c>
      <c r="N605" s="234">
        <v>0</v>
      </c>
      <c r="O605" s="234">
        <v>111</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375</v>
      </c>
      <c r="M607" s="185">
        <v>501</v>
      </c>
      <c r="N607" s="234">
        <v>0</v>
      </c>
      <c r="O607" s="234">
        <v>383</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1</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2</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1</v>
      </c>
      <c r="M612" s="234">
        <v>0</v>
      </c>
      <c r="N612" s="234">
        <v>0</v>
      </c>
      <c r="O612" s="234">
        <v>2</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1</v>
      </c>
      <c r="M613" s="234">
        <v>1</v>
      </c>
      <c r="N613" s="234">
        <v>0</v>
      </c>
      <c r="O613" s="234">
        <v>5</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320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689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302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1116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0</v>
      </c>
      <c r="N620" s="234">
        <v>0</v>
      </c>
      <c r="O620" s="234">
        <v>6</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v>
      </c>
      <c r="M622" s="185">
        <v>2</v>
      </c>
      <c r="N622" s="234">
        <v>0</v>
      </c>
      <c r="O622" s="234">
        <v>5</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234</v>
      </c>
      <c r="M637" s="185">
        <v>227</v>
      </c>
      <c r="N637" s="234">
        <v>299</v>
      </c>
      <c r="O637" s="234">
        <v>205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457</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2</v>
      </c>
      <c r="M646" s="185">
        <v>2</v>
      </c>
      <c r="N646" s="234">
        <v>0</v>
      </c>
      <c r="O646" s="234">
        <v>2</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32</v>
      </c>
      <c r="M647" s="185">
        <v>19</v>
      </c>
      <c r="N647" s="234">
        <v>0</v>
      </c>
      <c r="O647" s="234">
        <v>35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116</v>
      </c>
      <c r="M648" s="185">
        <v>50</v>
      </c>
      <c r="N648" s="234">
        <v>0</v>
      </c>
      <c r="O648" s="234">
        <v>106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10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25</v>
      </c>
      <c r="N658" s="234">
        <v>0</v>
      </c>
      <c r="O658" s="234">
        <v>25</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311</v>
      </c>
      <c r="M659" s="185">
        <v>204</v>
      </c>
      <c r="N659" s="234">
        <v>0</v>
      </c>
      <c r="O659" s="234">
        <v>103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209</v>
      </c>
      <c r="M660" s="185">
        <v>203</v>
      </c>
      <c r="N660" s="234">
        <v>3</v>
      </c>
      <c r="O660" s="234">
        <v>187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7</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4</v>
      </c>
      <c r="M662" s="185">
        <v>22</v>
      </c>
      <c r="N662" s="234">
        <v>0</v>
      </c>
      <c r="O662" s="234">
        <v>82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5</v>
      </c>
      <c r="M663" s="185">
        <v>1</v>
      </c>
      <c r="N663" s="234">
        <v>0</v>
      </c>
      <c r="O663" s="234">
        <v>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2</v>
      </c>
      <c r="M665" s="185">
        <v>2</v>
      </c>
      <c r="N665" s="234">
        <v>0</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713</v>
      </c>
      <c r="M673" s="185">
        <v>346</v>
      </c>
      <c r="N673" s="234">
        <v>11</v>
      </c>
      <c r="O673" s="234">
        <v>435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9</v>
      </c>
      <c r="M675" s="185">
        <v>21</v>
      </c>
      <c r="N675" s="234">
        <v>0</v>
      </c>
      <c r="O675" s="234">
        <v>15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309</v>
      </c>
      <c r="M676" s="185">
        <v>220</v>
      </c>
      <c r="N676" s="234">
        <v>2</v>
      </c>
      <c r="O676" s="234">
        <v>305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330</v>
      </c>
      <c r="M677" s="185">
        <v>13</v>
      </c>
      <c r="N677" s="234">
        <v>7</v>
      </c>
      <c r="O677" s="234">
        <v>77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71</v>
      </c>
      <c r="M678" s="185">
        <v>94</v>
      </c>
      <c r="N678" s="234">
        <v>2</v>
      </c>
      <c r="O678" s="234">
        <v>47</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3</v>
      </c>
      <c r="M680" s="185">
        <v>11</v>
      </c>
      <c r="N680" s="234">
        <v>0</v>
      </c>
      <c r="O680" s="234">
        <v>79</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102</v>
      </c>
      <c r="M682" s="185">
        <v>30</v>
      </c>
      <c r="N682" s="234">
        <v>1</v>
      </c>
      <c r="O682" s="234">
        <v>58</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544</v>
      </c>
      <c r="M683" s="185">
        <v>231</v>
      </c>
      <c r="N683" s="234">
        <v>7</v>
      </c>
      <c r="O683" s="234">
        <v>354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359</v>
      </c>
      <c r="M685" s="185">
        <v>148</v>
      </c>
      <c r="N685" s="234">
        <v>3</v>
      </c>
      <c r="O685" s="234">
        <v>259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41</v>
      </c>
      <c r="M686" s="185">
        <v>42</v>
      </c>
      <c r="N686" s="234">
        <v>28</v>
      </c>
      <c r="O686" s="234">
        <v>46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464</v>
      </c>
      <c r="M697" s="279">
        <v>869</v>
      </c>
      <c r="N697" s="280">
        <v>518</v>
      </c>
      <c r="O697" s="280">
        <v>705</v>
      </c>
      <c r="P697" s="280">
        <v>10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2</v>
      </c>
      <c r="M722" s="185">
        <v>1</v>
      </c>
      <c r="N722" s="234">
        <v>0</v>
      </c>
      <c r="O722" s="234">
        <v>8</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14</v>
      </c>
      <c r="M731" s="185">
        <v>20</v>
      </c>
      <c r="N731" s="234">
        <v>0</v>
      </c>
      <c r="O731" s="234">
        <v>24</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